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<sst xmlns="http://schemas.openxmlformats.org/spreadsheetml/2006/main" count="33" uniqueCount="28">
  <si>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</si>
  <si>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</si>
  <si>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</si>
  <si>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</si>
  <si>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</si>
  <si>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</si>
  <si>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</si>
  <si>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</si>
  <si>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</si>
  <si>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</si>
  <si>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</si>
  <si>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</si>
  <si>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</si>
  <si>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</si>
  <si>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</si>
  <si>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</si>
  <si>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</si>
  <si>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</si>
  <si>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</si>
  <si>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</si>
  <si>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</si>
  <si>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</si>
  <si>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</si>
  <si>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</si>
  <si>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Кошти, що передаються із загального фонду бюджету до бюджету розвитку (спеціального фонду)</t>
  </si>
  <si>
    <t>Міський голова</t>
  </si>
  <si>
    <t>Сергій Касян</t>
  </si>
  <si>
    <t>від 09.08.2023р.№1167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</si>
</sst>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7.109375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18</v>
      </c>
    </row>
    <row r="3" spans="1:7" ht="14.4" x14ac:dyDescent="0.3">
      <c r="A3" s="1"/>
      <c r="B3" s="1"/>
      <c r="C3" s="2"/>
      <c r="E3" s="2" t="s">
        <v>27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22</v>
      </c>
      <c r="B5" s="4"/>
      <c r="C5" s="4"/>
      <c r="D5" s="4"/>
      <c r="E5" s="4"/>
      <c r="F5" s="4"/>
      <c r="G5" s="4"/>
    </row>
    <row r="6" spans="1:7" ht="25.5" customHeight="1" x14ac:dyDescent="0.3">
      <c r="A6" s="22" t="s">
        <v>23</v>
      </c>
      <c r="B6" s="23"/>
      <c r="C6" s="23"/>
      <c r="D6" s="23"/>
      <c r="E6" s="23"/>
      <c r="F6" s="23"/>
      <c r="G6" s="4"/>
    </row>
    <row r="7" spans="1:7" ht="30" customHeight="1" x14ac:dyDescent="0.3">
      <c r="A7" s="5" t="s">
        <v>19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20</v>
      </c>
      <c r="F8" s="8" t="s">
        <v>21</v>
      </c>
    </row>
    <row r="9" spans="1:7" ht="12.75" customHeight="1" x14ac:dyDescent="0.3">
      <c r="A9" s="28" t="s">
        <v>1</v>
      </c>
      <c r="B9" s="28" t="s">
        <v>2</v>
      </c>
      <c r="C9" s="29" t="s">
        <v>3</v>
      </c>
      <c r="D9" s="28" t="s">
        <v>4</v>
      </c>
      <c r="E9" s="28" t="s">
        <v>5</v>
      </c>
      <c r="F9" s="28"/>
    </row>
    <row r="10" spans="1:7" ht="12.75" customHeight="1" x14ac:dyDescent="0.3">
      <c r="A10" s="28"/>
      <c r="B10" s="28"/>
      <c r="C10" s="28"/>
      <c r="D10" s="28"/>
      <c r="E10" s="28" t="s">
        <v>6</v>
      </c>
      <c r="F10" s="28" t="s">
        <v>7</v>
      </c>
    </row>
    <row r="11" spans="1:7" ht="12.75" customHeight="1" x14ac:dyDescent="0.3">
      <c r="A11" s="28"/>
      <c r="B11" s="28"/>
      <c r="C11" s="28"/>
      <c r="D11" s="28"/>
      <c r="E11" s="28"/>
      <c r="F11" s="28"/>
    </row>
    <row r="12" spans="1:7" ht="21" customHeight="1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x14ac:dyDescent="0.3">
      <c r="A13" s="25" t="s">
        <v>8</v>
      </c>
      <c r="B13" s="26"/>
      <c r="C13" s="26"/>
      <c r="D13" s="26"/>
      <c r="E13" s="26"/>
      <c r="F13" s="27"/>
    </row>
    <row r="14" spans="1:7" x14ac:dyDescent="0.3">
      <c r="A14" s="10">
        <v>200000</v>
      </c>
      <c r="B14" s="11" t="s">
        <v>9</v>
      </c>
      <c r="C14" s="12">
        <f t="shared" ref="C14:C19" si="0">D14+E14</f>
        <v>79521153.50999999</v>
      </c>
      <c r="D14" s="13">
        <v>60284845.149999991</v>
      </c>
      <c r="E14" s="13">
        <v>19236308.359999999</v>
      </c>
      <c r="F14" s="13">
        <v>17052758.359999999</v>
      </c>
    </row>
    <row r="15" spans="1:7" ht="27.6" x14ac:dyDescent="0.3">
      <c r="A15" s="10">
        <v>208000</v>
      </c>
      <c r="B15" s="11" t="s">
        <v>10</v>
      </c>
      <c r="C15" s="12">
        <f t="shared" si="0"/>
        <v>79521153.50999999</v>
      </c>
      <c r="D15" s="13">
        <v>60284845.149999991</v>
      </c>
      <c r="E15" s="13">
        <v>19236308.359999999</v>
      </c>
      <c r="F15" s="13">
        <v>17052758.359999999</v>
      </c>
    </row>
    <row r="16" spans="1:7" x14ac:dyDescent="0.3">
      <c r="A16" s="14">
        <v>208100</v>
      </c>
      <c r="B16" s="15" t="s">
        <v>11</v>
      </c>
      <c r="C16" s="16">
        <f t="shared" si="0"/>
        <v>80021153.50999999</v>
      </c>
      <c r="D16" s="17">
        <v>74945012.519999996</v>
      </c>
      <c r="E16" s="17">
        <v>5076140.9899999993</v>
      </c>
      <c r="F16" s="17">
        <v>2892590.9899999998</v>
      </c>
    </row>
    <row r="17" spans="1:7" x14ac:dyDescent="0.3">
      <c r="A17" s="14">
        <v>208200</v>
      </c>
      <c r="B17" s="15" t="s">
        <v>12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7" ht="45.75" customHeight="1" x14ac:dyDescent="0.3">
      <c r="A18" s="14">
        <v>208400</v>
      </c>
      <c r="B18" s="15" t="s">
        <v>24</v>
      </c>
      <c r="C18" s="16">
        <f t="shared" si="0"/>
        <v>0</v>
      </c>
      <c r="D18" s="17">
        <v>-14160167.370000001</v>
      </c>
      <c r="E18" s="17">
        <v>14160167.369999999</v>
      </c>
      <c r="F18" s="17">
        <v>14160167.369999999</v>
      </c>
    </row>
    <row r="19" spans="1:7" ht="21" customHeight="1" x14ac:dyDescent="0.3">
      <c r="A19" s="18" t="s">
        <v>13</v>
      </c>
      <c r="B19" s="19" t="s">
        <v>14</v>
      </c>
      <c r="C19" s="12">
        <f t="shared" si="0"/>
        <v>79521153.50999999</v>
      </c>
      <c r="D19" s="12">
        <v>60284845.149999991</v>
      </c>
      <c r="E19" s="12">
        <v>19236308.359999999</v>
      </c>
      <c r="F19" s="12">
        <v>17052758.359999999</v>
      </c>
    </row>
    <row r="20" spans="1:7" x14ac:dyDescent="0.3">
      <c r="A20" s="25" t="s">
        <v>15</v>
      </c>
      <c r="B20" s="26"/>
      <c r="C20" s="26"/>
      <c r="D20" s="26"/>
      <c r="E20" s="26"/>
      <c r="F20" s="27"/>
    </row>
    <row r="21" spans="1:7" x14ac:dyDescent="0.3">
      <c r="A21" s="10">
        <v>600000</v>
      </c>
      <c r="B21" s="11" t="s">
        <v>16</v>
      </c>
      <c r="C21" s="12">
        <f t="shared" ref="C21:C26" si="1">D21+E21</f>
        <v>79521153.50999999</v>
      </c>
      <c r="D21" s="13">
        <v>60284845.149999991</v>
      </c>
      <c r="E21" s="13">
        <v>19236308.359999999</v>
      </c>
      <c r="F21" s="13">
        <v>17052758.359999999</v>
      </c>
    </row>
    <row r="22" spans="1:7" x14ac:dyDescent="0.3">
      <c r="A22" s="10">
        <v>602000</v>
      </c>
      <c r="B22" s="11" t="s">
        <v>17</v>
      </c>
      <c r="C22" s="12">
        <f t="shared" si="1"/>
        <v>79521153.50999999</v>
      </c>
      <c r="D22" s="13">
        <v>60284845.149999991</v>
      </c>
      <c r="E22" s="13">
        <v>19236308.359999999</v>
      </c>
      <c r="F22" s="13">
        <v>17052758.359999999</v>
      </c>
    </row>
    <row r="23" spans="1:7" x14ac:dyDescent="0.3">
      <c r="A23" s="14">
        <v>602100</v>
      </c>
      <c r="B23" s="15" t="s">
        <v>11</v>
      </c>
      <c r="C23" s="16">
        <f t="shared" si="1"/>
        <v>80021153.50999999</v>
      </c>
      <c r="D23" s="17">
        <v>74945012.519999996</v>
      </c>
      <c r="E23" s="17">
        <v>5076140.9899999993</v>
      </c>
      <c r="F23" s="17">
        <v>2892590.9899999998</v>
      </c>
    </row>
    <row r="24" spans="1:7" x14ac:dyDescent="0.3">
      <c r="A24" s="14">
        <v>602200</v>
      </c>
      <c r="B24" s="15" t="s">
        <v>12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7" ht="39" customHeight="1" x14ac:dyDescent="0.3">
      <c r="A25" s="14">
        <v>602400</v>
      </c>
      <c r="B25" s="15" t="s">
        <v>24</v>
      </c>
      <c r="C25" s="16">
        <f t="shared" si="1"/>
        <v>0</v>
      </c>
      <c r="D25" s="17">
        <v>-14160167.370000001</v>
      </c>
      <c r="E25" s="17">
        <v>14160167.369999999</v>
      </c>
      <c r="F25" s="17">
        <v>14160167.369999999</v>
      </c>
    </row>
    <row r="26" spans="1:7" x14ac:dyDescent="0.3">
      <c r="A26" s="18" t="s">
        <v>13</v>
      </c>
      <c r="B26" s="19" t="s">
        <v>14</v>
      </c>
      <c r="C26" s="12">
        <f t="shared" si="1"/>
        <v>79521153.50999999</v>
      </c>
      <c r="D26" s="12">
        <v>60284845.149999991</v>
      </c>
      <c r="E26" s="12">
        <v>19236308.359999999</v>
      </c>
      <c r="F26" s="12">
        <v>17052758.359999999</v>
      </c>
    </row>
    <row r="27" spans="1:7" ht="16.2" x14ac:dyDescent="0.3">
      <c r="B27" s="24"/>
      <c r="C27" s="24"/>
      <c r="D27" s="24"/>
      <c r="E27" s="24"/>
      <c r="F27" s="24"/>
      <c r="G27" s="24"/>
    </row>
    <row r="28" spans="1:7" x14ac:dyDescent="0.3">
      <c r="B28" s="9" t="s">
        <v>25</v>
      </c>
      <c r="C28" s="9"/>
      <c r="D28" s="9"/>
      <c r="E28" s="9" t="s">
        <v>26</v>
      </c>
    </row>
  </sheetData>
  <mergeCells count="11">
    <mergeCell ref="A6:F6"/>
    <mergeCell ref="B27:G27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2023-08-15T13:24:46Z</cp:lastPrinted>
  <dcterms:created xsi:type="dcterms:W3CDTF">2022-07-27T08:55:30Z</dcterms:created>
  <dcterms:modified xsi:type="dcterms:W3CDTF">2023-08-17T09:07:21Z</dcterms:modified>
</cp:coreProperties>
</file>